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 ให้บริการ นทท\"/>
    </mc:Choice>
  </mc:AlternateContent>
  <xr:revisionPtr revIDLastSave="0" documentId="13_ncr:1_{8BA3BEDE-4C95-4EB9-B405-13513DC0DD3F}" xr6:coauthVersionLast="47" xr6:coauthVersionMax="47" xr10:uidLastSave="{00000000-0000-0000-0000-000000000000}"/>
  <bookViews>
    <workbookView xWindow="-120" yWindow="-120" windowWidth="20730" windowHeight="11040" xr2:uid="{DAB47D51-7170-4DF5-9195-72B7B9891C1D}"/>
  </bookViews>
  <sheets>
    <sheet name="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C19" i="1"/>
  <c r="D19" i="1"/>
</calcChain>
</file>

<file path=xl/sharedStrings.xml><?xml version="1.0" encoding="utf-8"?>
<sst xmlns="http://schemas.openxmlformats.org/spreadsheetml/2006/main" count="30" uniqueCount="24">
  <si>
    <t>สถิตินักท่องเที่ยวที่เข้ามาในพื้นที่ประจำปี พ.ศ.2568</t>
  </si>
  <si>
    <t xml:space="preserve">ของ สถานีตำรวจท่องเที่ยว 1 กองกำกับ 1 กองบังคับการตำรวจท่องเที่ยว 2 </t>
  </si>
  <si>
    <t>ตั้งแต่วันที่ 1 มกราคม 2568 ถึง 31 ธันวาคม 2568</t>
  </si>
  <si>
    <t>ลำดับ</t>
  </si>
  <si>
    <t>เดือน</t>
  </si>
  <si>
    <t>จว.ขอนแก่น</t>
  </si>
  <si>
    <t>จว.ร้อยเอ็ด</t>
  </si>
  <si>
    <t>จว.มหาสารคาม</t>
  </si>
  <si>
    <t>จว.กาฬสินธุ์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</si>
  <si>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</si>
  <si>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</si>
  <si>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</si>
  <si>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</si>
  <si>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</si>
  <si>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</si>
  <si>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</si>
  <si>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</si>
  <si>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</si>
  <si>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</si>
  <si>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</si>
  <si>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</si>
  <si>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</si>
  <si>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จำนวนนักท่องเที่ยว
ชาวไทย (คน)</t>
  </si>
  <si>
    <t>จำนวนนักท่องเที่ยว
ชาวต่างชาติ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</si>
</sst>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5.5"/>
      <color theme="1"/>
      <name val="TH SarabunIT๙"/>
      <family val="2"/>
    </font>
    <font>
      <sz val="15.5"/>
      <color theme="1"/>
      <name val="Tahoma"/>
      <family val="2"/>
      <charset val="222"/>
      <scheme val="minor"/>
    </font>
    <font>
      <b/>
      <sz val="15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59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59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5FABD7A-4FC3-4541-8439-87C7071DE0F6}">
  <we:reference id="wa200005502" version="1.0.0.13" store="th-TH" storeType="OMEX"/>
  <we:alternateReferences>
    <we:reference id="wa200005502" version="1.0.0.13" store="wa200005502" storeType="OMEX"/>
  </we:alternateReferences>
  <we:properties>
    <we:property name="docId" value="&quot;Dw35wb3xmc-H_tMWjWuU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E5B7-2CC2-46C4-A2B5-9D78CEA3940C}">
  <dimension ref="A1:L20"/>
  <sheetViews>
    <sheetView tabSelected="1" zoomScale="106" zoomScaleNormal="106" workbookViewId="0">
      <selection activeCell="K5" sqref="K5"/>
    </sheetView>
  </sheetViews>
  <sheetFormatPr defaultRowHeight="19.5" x14ac:dyDescent="0.25"/>
  <cols>
    <col min="1" max="1" width="5.125" style="3" customWidth="1"/>
    <col min="2" max="2" width="9.25" style="3" bestFit="1" customWidth="1"/>
    <col min="3" max="10" width="14.75" style="3" bestFit="1" customWidth="1"/>
    <col min="11" max="16384" width="9" style="3"/>
  </cols>
  <sheetData>
    <row r="1" spans="1:12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ht="20.25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2"/>
      <c r="L3" s="2"/>
    </row>
    <row r="4" spans="1:12" ht="20.25" x14ac:dyDescent="0.3">
      <c r="A4" s="5" t="s">
        <v>3</v>
      </c>
      <c r="B4" s="5" t="s">
        <v>4</v>
      </c>
      <c r="C4" s="5" t="s">
        <v>5</v>
      </c>
      <c r="D4" s="5"/>
      <c r="E4" s="5" t="s">
        <v>6</v>
      </c>
      <c r="F4" s="5"/>
      <c r="G4" s="5" t="s">
        <v>7</v>
      </c>
      <c r="H4" s="5"/>
      <c r="I4" s="5" t="s">
        <v>8</v>
      </c>
      <c r="J4" s="5"/>
      <c r="K4" s="6"/>
      <c r="L4" s="2"/>
    </row>
    <row r="5" spans="1:12" ht="20.25" x14ac:dyDescent="0.3">
      <c r="A5" s="5"/>
      <c r="B5" s="5"/>
      <c r="C5" s="5" t="s">
        <v>22</v>
      </c>
      <c r="D5" s="5" t="s">
        <v>23</v>
      </c>
      <c r="E5" s="5" t="s">
        <v>22</v>
      </c>
      <c r="F5" s="5" t="s">
        <v>23</v>
      </c>
      <c r="G5" s="5" t="s">
        <v>22</v>
      </c>
      <c r="H5" s="5" t="s">
        <v>23</v>
      </c>
      <c r="I5" s="5" t="s">
        <v>22</v>
      </c>
      <c r="J5" s="5" t="s">
        <v>23</v>
      </c>
      <c r="K5" s="6"/>
      <c r="L5" s="2"/>
    </row>
    <row r="6" spans="1:12" ht="20.2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2"/>
    </row>
    <row r="7" spans="1:12" ht="20.25" x14ac:dyDescent="0.3">
      <c r="A7" s="7">
        <v>1</v>
      </c>
      <c r="B7" s="8" t="s">
        <v>9</v>
      </c>
      <c r="C7" s="9">
        <v>213214</v>
      </c>
      <c r="D7" s="9">
        <v>3139</v>
      </c>
      <c r="E7" s="9">
        <v>37768</v>
      </c>
      <c r="F7" s="8">
        <v>423</v>
      </c>
      <c r="G7" s="9">
        <v>33026</v>
      </c>
      <c r="H7" s="8">
        <v>753</v>
      </c>
      <c r="I7" s="9">
        <v>28566</v>
      </c>
      <c r="J7" s="8">
        <v>453</v>
      </c>
      <c r="K7" s="6"/>
      <c r="L7" s="2"/>
    </row>
    <row r="8" spans="1:12" ht="20.25" x14ac:dyDescent="0.3">
      <c r="A8" s="7">
        <v>2</v>
      </c>
      <c r="B8" s="8" t="s">
        <v>10</v>
      </c>
      <c r="C8" s="9">
        <v>199519</v>
      </c>
      <c r="D8" s="9">
        <v>2823</v>
      </c>
      <c r="E8" s="9">
        <v>33367</v>
      </c>
      <c r="F8" s="8">
        <v>334</v>
      </c>
      <c r="G8" s="9">
        <v>33060</v>
      </c>
      <c r="H8" s="8">
        <v>561</v>
      </c>
      <c r="I8" s="9">
        <v>29900</v>
      </c>
      <c r="J8" s="8">
        <v>569</v>
      </c>
      <c r="K8" s="6"/>
      <c r="L8" s="2"/>
    </row>
    <row r="9" spans="1:12" ht="20.25" x14ac:dyDescent="0.3">
      <c r="A9" s="7">
        <v>3</v>
      </c>
      <c r="B9" s="8" t="s">
        <v>11</v>
      </c>
      <c r="C9" s="9">
        <v>207716</v>
      </c>
      <c r="D9" s="9">
        <v>2653</v>
      </c>
      <c r="E9" s="9">
        <v>36452</v>
      </c>
      <c r="F9" s="8">
        <v>379</v>
      </c>
      <c r="G9" s="9">
        <v>29087</v>
      </c>
      <c r="H9" s="8">
        <v>598</v>
      </c>
      <c r="I9" s="9">
        <v>28293</v>
      </c>
      <c r="J9" s="8">
        <v>577</v>
      </c>
      <c r="K9" s="6"/>
      <c r="L9" s="2"/>
    </row>
    <row r="10" spans="1:12" ht="20.25" x14ac:dyDescent="0.3">
      <c r="A10" s="7">
        <v>4</v>
      </c>
      <c r="B10" s="8" t="s">
        <v>12</v>
      </c>
      <c r="C10" s="9">
        <v>225565</v>
      </c>
      <c r="D10" s="9">
        <v>3102</v>
      </c>
      <c r="E10" s="9">
        <v>37501</v>
      </c>
      <c r="F10" s="8">
        <v>368</v>
      </c>
      <c r="G10" s="9">
        <v>32458</v>
      </c>
      <c r="H10" s="8">
        <v>603</v>
      </c>
      <c r="I10" s="9">
        <v>30359</v>
      </c>
      <c r="J10" s="8">
        <v>507</v>
      </c>
      <c r="K10" s="6"/>
      <c r="L10" s="2"/>
    </row>
    <row r="11" spans="1:12" ht="20.25" x14ac:dyDescent="0.3">
      <c r="A11" s="7">
        <v>5</v>
      </c>
      <c r="B11" s="8" t="s">
        <v>13</v>
      </c>
      <c r="C11" s="9">
        <v>198230</v>
      </c>
      <c r="D11" s="9">
        <v>2746</v>
      </c>
      <c r="E11" s="9">
        <v>34380</v>
      </c>
      <c r="F11" s="8">
        <v>486</v>
      </c>
      <c r="G11" s="9">
        <v>30361</v>
      </c>
      <c r="H11" s="8">
        <v>554</v>
      </c>
      <c r="I11" s="9">
        <v>24498</v>
      </c>
      <c r="J11" s="8">
        <v>588</v>
      </c>
      <c r="K11" s="6"/>
      <c r="L11" s="2"/>
    </row>
    <row r="12" spans="1:12" ht="20.25" x14ac:dyDescent="0.3">
      <c r="A12" s="7">
        <v>6</v>
      </c>
      <c r="B12" s="8" t="s">
        <v>14</v>
      </c>
      <c r="C12" s="9">
        <v>181724</v>
      </c>
      <c r="D12" s="9">
        <v>2455</v>
      </c>
      <c r="E12" s="9">
        <v>31102</v>
      </c>
      <c r="F12" s="8">
        <v>421</v>
      </c>
      <c r="G12" s="9">
        <v>29150</v>
      </c>
      <c r="H12" s="8">
        <v>512</v>
      </c>
      <c r="I12" s="9">
        <v>23226</v>
      </c>
      <c r="J12" s="8">
        <v>614</v>
      </c>
      <c r="K12" s="6"/>
      <c r="L12" s="2"/>
    </row>
    <row r="13" spans="1:12" ht="20.25" x14ac:dyDescent="0.3">
      <c r="A13" s="7">
        <v>7</v>
      </c>
      <c r="B13" s="8" t="s">
        <v>15</v>
      </c>
      <c r="C13" s="9">
        <v>191894</v>
      </c>
      <c r="D13" s="9">
        <v>2641</v>
      </c>
      <c r="E13" s="9">
        <v>32807</v>
      </c>
      <c r="F13" s="8">
        <v>378</v>
      </c>
      <c r="G13" s="9">
        <v>29029</v>
      </c>
      <c r="H13" s="8">
        <v>425</v>
      </c>
      <c r="I13" s="9">
        <v>26955</v>
      </c>
      <c r="J13" s="8">
        <v>575</v>
      </c>
      <c r="K13" s="6"/>
      <c r="L13" s="2"/>
    </row>
    <row r="14" spans="1:12" ht="20.25" x14ac:dyDescent="0.3">
      <c r="A14" s="7">
        <v>8</v>
      </c>
      <c r="B14" s="8" t="s">
        <v>16</v>
      </c>
      <c r="C14" s="9">
        <v>177595</v>
      </c>
      <c r="D14" s="9">
        <v>2550</v>
      </c>
      <c r="E14" s="9">
        <v>34455</v>
      </c>
      <c r="F14" s="8">
        <v>377</v>
      </c>
      <c r="G14" s="9">
        <v>28933</v>
      </c>
      <c r="H14" s="8">
        <v>354</v>
      </c>
      <c r="I14" s="9">
        <v>23850</v>
      </c>
      <c r="J14" s="8">
        <v>515</v>
      </c>
      <c r="K14" s="6"/>
      <c r="L14" s="2"/>
    </row>
    <row r="15" spans="1:12" ht="20.25" x14ac:dyDescent="0.3">
      <c r="A15" s="7">
        <v>9</v>
      </c>
      <c r="B15" s="8" t="s">
        <v>17</v>
      </c>
      <c r="C15" s="9">
        <v>180921</v>
      </c>
      <c r="D15" s="9">
        <v>2699</v>
      </c>
      <c r="E15" s="9">
        <v>36703</v>
      </c>
      <c r="F15" s="8">
        <v>384</v>
      </c>
      <c r="G15" s="9">
        <v>25489</v>
      </c>
      <c r="H15" s="8">
        <v>343</v>
      </c>
      <c r="I15" s="9">
        <v>22889</v>
      </c>
      <c r="J15" s="8">
        <v>511</v>
      </c>
      <c r="K15" s="6"/>
      <c r="L15" s="2"/>
    </row>
    <row r="16" spans="1:12" ht="20.25" x14ac:dyDescent="0.3">
      <c r="A16" s="7">
        <v>10</v>
      </c>
      <c r="B16" s="8" t="s">
        <v>18</v>
      </c>
      <c r="C16" s="9">
        <v>184942</v>
      </c>
      <c r="D16" s="9">
        <v>2979</v>
      </c>
      <c r="E16" s="9">
        <v>33274</v>
      </c>
      <c r="F16" s="8">
        <v>420</v>
      </c>
      <c r="G16" s="9">
        <v>26861</v>
      </c>
      <c r="H16" s="8">
        <v>422</v>
      </c>
      <c r="I16" s="9">
        <v>22344</v>
      </c>
      <c r="J16" s="8">
        <v>559</v>
      </c>
      <c r="K16" s="6"/>
      <c r="L16" s="2"/>
    </row>
    <row r="17" spans="1:12" ht="20.25" x14ac:dyDescent="0.3">
      <c r="A17" s="10">
        <v>11</v>
      </c>
      <c r="B17" s="11" t="s">
        <v>19</v>
      </c>
      <c r="C17" s="12">
        <v>179628</v>
      </c>
      <c r="D17" s="12">
        <v>2917</v>
      </c>
      <c r="E17" s="12">
        <v>32882</v>
      </c>
      <c r="F17" s="11">
        <v>662</v>
      </c>
      <c r="G17" s="12">
        <v>27823</v>
      </c>
      <c r="H17" s="11">
        <v>581</v>
      </c>
      <c r="I17" s="12">
        <v>22851</v>
      </c>
      <c r="J17" s="11">
        <v>541</v>
      </c>
      <c r="K17" s="6"/>
      <c r="L17" s="2"/>
    </row>
    <row r="18" spans="1:12" ht="20.25" x14ac:dyDescent="0.3">
      <c r="A18" s="7">
        <v>12</v>
      </c>
      <c r="B18" s="8" t="s">
        <v>20</v>
      </c>
      <c r="C18" s="9">
        <v>225888</v>
      </c>
      <c r="D18" s="9">
        <v>3451</v>
      </c>
      <c r="E18" s="9">
        <v>38691</v>
      </c>
      <c r="F18" s="8">
        <v>497</v>
      </c>
      <c r="G18" s="9">
        <v>30553</v>
      </c>
      <c r="H18" s="8">
        <v>482</v>
      </c>
      <c r="I18" s="9">
        <v>27703</v>
      </c>
      <c r="J18" s="8">
        <v>609</v>
      </c>
      <c r="K18" s="6"/>
      <c r="L18" s="2"/>
    </row>
    <row r="19" spans="1:12" ht="20.25" x14ac:dyDescent="0.3">
      <c r="A19" s="13" t="s">
        <v>21</v>
      </c>
      <c r="B19" s="14"/>
      <c r="C19" s="15">
        <f t="shared" ref="C19:I19" si="0">SUM(C7:C18)</f>
        <v>2366836</v>
      </c>
      <c r="D19" s="15">
        <f t="shared" si="0"/>
        <v>34155</v>
      </c>
      <c r="E19" s="15">
        <f t="shared" si="0"/>
        <v>419382</v>
      </c>
      <c r="F19" s="16">
        <f t="shared" si="0"/>
        <v>5129</v>
      </c>
      <c r="G19" s="15">
        <f t="shared" si="0"/>
        <v>355830</v>
      </c>
      <c r="H19" s="16">
        <f t="shared" si="0"/>
        <v>6188</v>
      </c>
      <c r="I19" s="15">
        <f t="shared" si="0"/>
        <v>311434</v>
      </c>
      <c r="J19" s="16">
        <f>SUM(J7:J18)</f>
        <v>6618</v>
      </c>
      <c r="K19" s="6"/>
      <c r="L19" s="2"/>
    </row>
    <row r="20" spans="1:12" ht="20.25" x14ac:dyDescent="0.3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mergeCells count="18">
    <mergeCell ref="A1:J1"/>
    <mergeCell ref="A2:J2"/>
    <mergeCell ref="A4:A6"/>
    <mergeCell ref="B4:B6"/>
    <mergeCell ref="A3:J3"/>
    <mergeCell ref="I5:I6"/>
    <mergeCell ref="J5:J6"/>
    <mergeCell ref="A19:B19"/>
    <mergeCell ref="I4:J4"/>
    <mergeCell ref="C4:D4"/>
    <mergeCell ref="E4:F4"/>
    <mergeCell ref="G4:H4"/>
    <mergeCell ref="C5:C6"/>
    <mergeCell ref="D5:D6"/>
    <mergeCell ref="E5:E6"/>
    <mergeCell ref="F5:F6"/>
    <mergeCell ref="G5:G6"/>
    <mergeCell ref="H5:H6"/>
  </mergeCells>
  <pageMargins left="0.39370078740157483" right="7.874015748031496E-2" top="0.78740157480314965" bottom="0.39370078740157483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acer_5</dc:creator>
  <cp:lastModifiedBy>acer_1</cp:lastModifiedBy>
  <cp:lastPrinted>2026-07-20T03:35:01Z</cp:lastPrinted>
  <dcterms:created xsi:type="dcterms:W3CDTF">2026-07-03T06:42:38Z</dcterms:created>
  <dcterms:modified xsi:type="dcterms:W3CDTF">2026-07-20T03:35:08Z</dcterms:modified>
</cp:coreProperties>
</file>